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ucsorg.sharepoint.com/sites/Data/Events Sport/Individual Events/Athletics/2023-24/10000m/Entries/"/>
    </mc:Choice>
  </mc:AlternateContent>
  <xr:revisionPtr revIDLastSave="236" documentId="8_{22B5572C-7555-44A6-BF7A-6F80D6F5CFE2}" xr6:coauthVersionLast="47" xr6:coauthVersionMax="47" xr10:uidLastSave="{D083D91A-3A50-4A0F-88BA-32BDB4C11C7C}"/>
  <bookViews>
    <workbookView xWindow="-110" yWindow="-110" windowWidth="19420" windowHeight="10420" xr2:uid="{00000000-000D-0000-FFFF-FFFF00000000}"/>
  </bookViews>
  <sheets>
    <sheet name="M10000m" sheetId="2" r:id="rId1"/>
    <sheet name="MReserves" sheetId="4" r:id="rId2"/>
    <sheet name="W10000m" sheetId="3" r:id="rId3"/>
    <sheet name="WReserves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<sst xmlns="http://schemas.openxmlformats.org/spreadsheetml/2006/main" count="360" uniqueCount="187">
  <si>
    <t>Para Athlete</t>
  </si>
  <si>
    <t>Institution</t>
  </si>
  <si>
    <t>Non Guaranteed</t>
  </si>
  <si>
    <t>Birmingham</t>
  </si>
  <si>
    <t>Guaranteed</t>
  </si>
  <si>
    <t>Loughborough</t>
  </si>
  <si>
    <t>https://www.thepowerof10.info/athletes/profile.aspx?athleteid=441557</t>
  </si>
  <si>
    <t>https://www.thepowerof10.info/athletes/profile.aspx?athleteid=773327</t>
  </si>
  <si>
    <t>London</t>
  </si>
  <si>
    <t>Cardiff Met</t>
  </si>
  <si>
    <t>https://www.thepowerof10.info/athletes/profile.aspx?athleteid=783348</t>
  </si>
  <si>
    <t>Portsmouth</t>
  </si>
  <si>
    <t>https://www.thepowerof10.info/athletes/profile.aspx?athleteid=670232</t>
  </si>
  <si>
    <t>St Mary’s</t>
  </si>
  <si>
    <t>https://www.thepowerof10.info/athletes/profile.aspx?athleteid=604276</t>
  </si>
  <si>
    <t>https://www.thepowerof10.info/athletes/profile.aspx?athleteid=640263</t>
  </si>
  <si>
    <t>https://www.thepowerof10.info/athletes/profile.aspx?athleteid=773199</t>
  </si>
  <si>
    <t>https://www.thepowerof10.info/athletes/profile.aspx?athleteid=868695</t>
  </si>
  <si>
    <t>https://www.thepowerof10.info/athletes/profile.aspx?athleteid=1229339</t>
  </si>
  <si>
    <t>Durham</t>
  </si>
  <si>
    <t>https://www.thepowerof10.info/athletes/profile.aspx?athleteid=508042</t>
  </si>
  <si>
    <t>Sheffield</t>
  </si>
  <si>
    <t>Oxford</t>
  </si>
  <si>
    <t>https://www.thepowerof10.info/athletes/profile.aspx?athleteid=443623</t>
  </si>
  <si>
    <t>https://thepowerof10.info/athletes/profile.aspx?athleteid=355628</t>
  </si>
  <si>
    <t>Arts London</t>
  </si>
  <si>
    <t>Leeds</t>
  </si>
  <si>
    <t>https://www.thepowerof10.info/athletes/profile.aspx?athleteid=989187</t>
  </si>
  <si>
    <t>York</t>
  </si>
  <si>
    <t>Cambridge</t>
  </si>
  <si>
    <t>Cardiff</t>
  </si>
  <si>
    <t>https://www.thepowerof10.info/athletes/profile.aspx?athleteid=1123552</t>
  </si>
  <si>
    <t>https://www.thepowerof10.info/athletes/profile.aspx?athleteid=662479</t>
  </si>
  <si>
    <t>Bangor</t>
  </si>
  <si>
    <t>https://www.thepowerof10.info/athletes/profile.aspx?athleteid=714455</t>
  </si>
  <si>
    <t>Newcastle</t>
  </si>
  <si>
    <t>https://www.thepowerof10.info/athletes/profile.aspx?athleteid=562552</t>
  </si>
  <si>
    <t>Surrey</t>
  </si>
  <si>
    <t>Manchester Met</t>
  </si>
  <si>
    <t>King’s College</t>
  </si>
  <si>
    <t>https://www.thepowerof10.info/athletes/profile.aspx?athleteid=449443</t>
  </si>
  <si>
    <t>Exeter</t>
  </si>
  <si>
    <t>https://www.thepowerof10.info/athletes/profile.aspx?athleteid=912895</t>
  </si>
  <si>
    <t>https://www.thepowerof10.info/athletes/profile.aspx?athleteid=747609</t>
  </si>
  <si>
    <t>https://www.thepowerof10.info/athletes/profile.aspx?athleteid=640895</t>
  </si>
  <si>
    <t>https://www.thepowerof10.info/athletes/profile.aspx?athleteid=869851</t>
  </si>
  <si>
    <t>https://www.thepowerof10.info/athletes/profile.aspx?athleteid=614582</t>
  </si>
  <si>
    <t>https://www.thepowerof10.info/athletes/profile.aspx?athleteid=869850</t>
  </si>
  <si>
    <t>https://www.thepowerof10.info/athletes/profile.aspx?athleteid=787294</t>
  </si>
  <si>
    <t>https://www.thepowerof10.info/athletes/profile.aspx?athleteid=682172</t>
  </si>
  <si>
    <t>https://www.thepowerof10.info/athletes/profile.aspx?athleteid=981562</t>
  </si>
  <si>
    <t>Sam</t>
  </si>
  <si>
    <t>Burkitt</t>
  </si>
  <si>
    <t>Joseph</t>
  </si>
  <si>
    <t>Carnelley</t>
  </si>
  <si>
    <t>Finlay</t>
  </si>
  <si>
    <t>Ward</t>
  </si>
  <si>
    <t>Benjamin</t>
  </si>
  <si>
    <t>Hamblin</t>
  </si>
  <si>
    <t>Skip</t>
  </si>
  <si>
    <t>Snelson</t>
  </si>
  <si>
    <t>Hodgson</t>
  </si>
  <si>
    <t>Jack</t>
  </si>
  <si>
    <t>White</t>
  </si>
  <si>
    <t>Fintan</t>
  </si>
  <si>
    <t>Kavanagh</t>
  </si>
  <si>
    <t>Elisha</t>
  </si>
  <si>
    <t>Tait</t>
  </si>
  <si>
    <t>Charlotte</t>
  </si>
  <si>
    <t>Alexander</t>
  </si>
  <si>
    <t>Rosie</t>
  </si>
  <si>
    <t>Hamilton-James</t>
  </si>
  <si>
    <t>Darcie</t>
  </si>
  <si>
    <t>Hey</t>
  </si>
  <si>
    <t>Robbie</t>
  </si>
  <si>
    <t>Rigby</t>
  </si>
  <si>
    <t>Evie</t>
  </si>
  <si>
    <t>Hawkesford-Johnson</t>
  </si>
  <si>
    <t>Gabriel</t>
  </si>
  <si>
    <t>Farrugia</t>
  </si>
  <si>
    <t>Dion</t>
  </si>
  <si>
    <t>Griffith</t>
  </si>
  <si>
    <t>Ben</t>
  </si>
  <si>
    <t>West</t>
  </si>
  <si>
    <t>Marcus</t>
  </si>
  <si>
    <t>Etheridge</t>
  </si>
  <si>
    <t>George</t>
  </si>
  <si>
    <t>Morris</t>
  </si>
  <si>
    <t>Seb</t>
  </si>
  <si>
    <t>Patrick</t>
  </si>
  <si>
    <t>Raif</t>
  </si>
  <si>
    <t>Serif</t>
  </si>
  <si>
    <t>Joshua</t>
  </si>
  <si>
    <t>Hobbs</t>
  </si>
  <si>
    <t>Casalino</t>
  </si>
  <si>
    <t>Bayly</t>
  </si>
  <si>
    <t>Indira</t>
  </si>
  <si>
    <t>Patel</t>
  </si>
  <si>
    <t>Dannatt</t>
  </si>
  <si>
    <t>Gillham</t>
  </si>
  <si>
    <t>Naphtali</t>
  </si>
  <si>
    <t>Moulton</t>
  </si>
  <si>
    <t>Joe</t>
  </si>
  <si>
    <t>Morrow</t>
  </si>
  <si>
    <t>Jonathan</t>
  </si>
  <si>
    <t>Cornish</t>
  </si>
  <si>
    <t>Beth</t>
  </si>
  <si>
    <t>Barlow</t>
  </si>
  <si>
    <t>Hugo</t>
  </si>
  <si>
    <t>Donovan</t>
  </si>
  <si>
    <t>James</t>
  </si>
  <si>
    <t>Harrod</t>
  </si>
  <si>
    <t>Luke</t>
  </si>
  <si>
    <t>Haynes</t>
  </si>
  <si>
    <t>Arun</t>
  </si>
  <si>
    <t>Dight</t>
  </si>
  <si>
    <t>Phoebe</t>
  </si>
  <si>
    <t>Barker</t>
  </si>
  <si>
    <t>Dafydd</t>
  </si>
  <si>
    <t>Jones</t>
  </si>
  <si>
    <t>Naomi</t>
  </si>
  <si>
    <t>Kingston</t>
  </si>
  <si>
    <t>Ella</t>
  </si>
  <si>
    <t>Leonard</t>
  </si>
  <si>
    <t>Monte</t>
  </si>
  <si>
    <t>Watson</t>
  </si>
  <si>
    <t>Jacqueline</t>
  </si>
  <si>
    <t>Penn</t>
  </si>
  <si>
    <t>Nick</t>
  </si>
  <si>
    <t>Lightfoot</t>
  </si>
  <si>
    <t>Jacob</t>
  </si>
  <si>
    <t>Wood</t>
  </si>
  <si>
    <t>Andrew</t>
  </si>
  <si>
    <t>Johnstone</t>
  </si>
  <si>
    <t>Devin</t>
  </si>
  <si>
    <t>Coombes</t>
  </si>
  <si>
    <t>Thomas</t>
  </si>
  <si>
    <t>crockett</t>
  </si>
  <si>
    <t>Gunning</t>
  </si>
  <si>
    <t>lucas</t>
  </si>
  <si>
    <t>mansell</t>
  </si>
  <si>
    <t>Millie</t>
  </si>
  <si>
    <t>Jordan-Lee</t>
  </si>
  <si>
    <t>Imogen</t>
  </si>
  <si>
    <t>King</t>
  </si>
  <si>
    <t>Maddie</t>
  </si>
  <si>
    <t>Porter</t>
  </si>
  <si>
    <t>Bethany</t>
  </si>
  <si>
    <t>Wallis</t>
  </si>
  <si>
    <t>Jasmine</t>
  </si>
  <si>
    <t>First Name</t>
  </si>
  <si>
    <t>Last Name</t>
  </si>
  <si>
    <t>https://www.thepowerof10.info/athletes/profile.aspx?athleteid=980983</t>
  </si>
  <si>
    <t>https://www.thepowerof10.info/athletes/profile.aspx?athleteid=556442</t>
  </si>
  <si>
    <t>https://www.thepowerof10.info/athletes/profile.aspx?athleteid=790742</t>
  </si>
  <si>
    <t>https://www.thepowerof10.info/athletes/profile.aspx?athleteid=898796</t>
  </si>
  <si>
    <t>https://www.thepowerof10.info/athletes/profile.aspx?athleteid=525014</t>
  </si>
  <si>
    <t>https://www.thepowerof10.info/athletes/profile.aspx?athleteid=718408</t>
  </si>
  <si>
    <t>https://www.thepowerof10.info/athletes/profile.aspx?athleteid=638561</t>
  </si>
  <si>
    <t>https://www.thepowerof10.info/athletes/profile.aspx?athleteid=1016954</t>
  </si>
  <si>
    <t>https://www.thepowerof10.info/athletes/profile.aspx?athleteid=702752</t>
  </si>
  <si>
    <t>https://www.thepowerof10.info/athletes/profile.aspx?athleteid=972457</t>
  </si>
  <si>
    <t>https://www.thepowerof10.info/athletes/profile.aspx?athleteid=644965</t>
  </si>
  <si>
    <t>https://www.thepowerof10.info/athletes/profile.aspx?athleteid=885002</t>
  </si>
  <si>
    <t>https://worldathletics.org/athletes/malta/gabriel-farrugia-14994909</t>
  </si>
  <si>
    <t>https://www.thepowerof10.info/athletes/profile.aspx?athleteid=1026103</t>
  </si>
  <si>
    <t>https://www.thepowerof10.info/athletes/profile.aspx?athleteid=725380</t>
  </si>
  <si>
    <t>https://www.thepowerof10.info/athletes/profile.aspx?athleteid=662676</t>
  </si>
  <si>
    <t>https://www.thepowerof10.info/athletes/profile.aspx?athleteid=975356</t>
  </si>
  <si>
    <t>https://www.thepowerof10.info/athletes/profile.aspx?athleteid=1175019</t>
  </si>
  <si>
    <t>https://www.thepowerof10.info/athletes/profile.aspx?athleteid=1102238</t>
  </si>
  <si>
    <t>https://www.thepowerof10.info/athletes/profile.aspx?athleteid=559171</t>
  </si>
  <si>
    <t>https://www.thepowerof10.info/athletes/profile.aspx?athleteid=508345</t>
  </si>
  <si>
    <t>https://www.thepowerof10.info/athletes/profile.aspx?athleteid=549128</t>
  </si>
  <si>
    <t>https://www.thepowerof10.info/athletes/profile.aspx?athleteid=779561</t>
  </si>
  <si>
    <t>https://www.thepowerof10.info/athletes/profile.aspx?athleteid=1081321</t>
  </si>
  <si>
    <t>https://www.thepowerof10.info/athletes/profile.aspx?athleteid=552686</t>
  </si>
  <si>
    <t>https://www.thepowerof10.info/athletes/profile.aspx?athleteid=409833</t>
  </si>
  <si>
    <t>Number</t>
  </si>
  <si>
    <t>Power of 10</t>
  </si>
  <si>
    <t>Status</t>
  </si>
  <si>
    <t>Rank</t>
  </si>
  <si>
    <t>BP</t>
  </si>
  <si>
    <t>Y</t>
  </si>
  <si>
    <t>N</t>
  </si>
  <si>
    <t>Has not competed in a 10,000m or 10Km road race.</t>
  </si>
  <si>
    <t>https://www.thepowerof10.info/athletes/profile.aspx?athleteid=381610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</si>
</sst>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00"/>
      <name val="Lato"/>
      <family val="2"/>
    </font>
    <font>
      <sz val="10"/>
      <color theme="1"/>
      <name val="Lato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Lato"/>
      <family val="2"/>
    </font>
    <font>
      <u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2">
    <xf numFmtId="0" fontId="0" fillId="0" borderId="0" xfId="0"/>
    <xf numFmtId="0" fontId="18" fillId="0" borderId="10" xfId="0" applyFont="1" applyBorder="1"/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47" fontId="19" fillId="0" borderId="0" xfId="0" applyNumberFormat="1" applyFont="1"/>
    <xf numFmtId="0" fontId="20" fillId="0" borderId="0" xfId="42"/>
    <xf numFmtId="0" fontId="0" fillId="0" borderId="0" xfId="0" applyAlignment="1">
      <alignment horizontal="center"/>
    </xf>
    <xf numFmtId="47" fontId="19" fillId="33" borderId="0" xfId="0" applyNumberFormat="1" applyFont="1" applyFill="1"/>
    <xf numFmtId="0" fontId="21" fillId="0" borderId="0" xfId="0" applyFont="1"/>
    <xf numFmtId="0" fontId="22" fillId="0" borderId="0" xfId="42" applyFont="1"/>
    <xf numFmtId="47" fontId="21" fillId="0" borderId="0" xfId="0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725380" TargetMode="External"/><Relationship Id="rId13" Type="http://schemas.openxmlformats.org/officeDocument/2006/relationships/hyperlink" Target="https://worldathletics.org/athletes/malta/gabriel-farrugia-14994909" TargetMode="External"/><Relationship Id="rId18" Type="http://schemas.openxmlformats.org/officeDocument/2006/relationships/hyperlink" Target="https://www.thepowerof10.info/athletes/profile.aspx?athleteid=552686" TargetMode="External"/><Relationship Id="rId26" Type="http://schemas.openxmlformats.org/officeDocument/2006/relationships/hyperlink" Target="https://www.thepowerof10.info/athletes/profile.aspx?athleteid=670232" TargetMode="External"/><Relationship Id="rId3" Type="http://schemas.openxmlformats.org/officeDocument/2006/relationships/hyperlink" Target="https://www.thepowerof10.info/athletes/profile.aspx?athleteid=556442" TargetMode="External"/><Relationship Id="rId21" Type="http://schemas.openxmlformats.org/officeDocument/2006/relationships/hyperlink" Target="https://www.thepowerof10.info/athletes/profile.aspx?athleteid=443623" TargetMode="External"/><Relationship Id="rId7" Type="http://schemas.openxmlformats.org/officeDocument/2006/relationships/hyperlink" Target="https://www.thepowerof10.info/athletes/profile.aspx?athleteid=1229339" TargetMode="External"/><Relationship Id="rId12" Type="http://schemas.openxmlformats.org/officeDocument/2006/relationships/hyperlink" Target="https://www.thepowerof10.info/athletes/profile.aspx?athleteid=559171" TargetMode="External"/><Relationship Id="rId17" Type="http://schemas.openxmlformats.org/officeDocument/2006/relationships/hyperlink" Target="https://www.thepowerof10.info/athletes/profile.aspx?athleteid=1016954" TargetMode="External"/><Relationship Id="rId25" Type="http://schemas.openxmlformats.org/officeDocument/2006/relationships/hyperlink" Target="https://www.thepowerof10.info/athletes/profile.aspx?athleteid=773199" TargetMode="External"/><Relationship Id="rId2" Type="http://schemas.openxmlformats.org/officeDocument/2006/relationships/hyperlink" Target="https://www.thepowerof10.info/athletes/profile.aspx?athleteid=980983" TargetMode="External"/><Relationship Id="rId16" Type="http://schemas.openxmlformats.org/officeDocument/2006/relationships/hyperlink" Target="https://www.thepowerof10.info/athletes/profile.aspx?athleteid=638561" TargetMode="External"/><Relationship Id="rId20" Type="http://schemas.openxmlformats.org/officeDocument/2006/relationships/hyperlink" Target="https://thepowerof10.info/athletes/profile.aspx?athleteid=355628" TargetMode="External"/><Relationship Id="rId29" Type="http://schemas.openxmlformats.org/officeDocument/2006/relationships/hyperlink" Target="https://www.thepowerof10.info/athletes/profile.aspx?athleteid=508345" TargetMode="External"/><Relationship Id="rId1" Type="http://schemas.openxmlformats.org/officeDocument/2006/relationships/hyperlink" Target="https://www.thepowerof10.info/athletes/profile.aspx?athleteid=1102238" TargetMode="External"/><Relationship Id="rId6" Type="http://schemas.openxmlformats.org/officeDocument/2006/relationships/hyperlink" Target="https://www.thepowerof10.info/athletes/profile.aspx?athleteid=1026103" TargetMode="External"/><Relationship Id="rId11" Type="http://schemas.openxmlformats.org/officeDocument/2006/relationships/hyperlink" Target="https://www.thepowerof10.info/athletes/profile.aspx?athleteid=409833" TargetMode="External"/><Relationship Id="rId24" Type="http://schemas.openxmlformats.org/officeDocument/2006/relationships/hyperlink" Target="https://www.thepowerof10.info/athletes/profile.aspx?athleteid=975356" TargetMode="External"/><Relationship Id="rId32" Type="http://schemas.openxmlformats.org/officeDocument/2006/relationships/hyperlink" Target="https://www.thepowerof10.info/athletes/profile.aspx?athleteid=747609" TargetMode="External"/><Relationship Id="rId5" Type="http://schemas.openxmlformats.org/officeDocument/2006/relationships/hyperlink" Target="https://www.thepowerof10.info/athletes/profile.aspx?athleteid=779561" TargetMode="External"/><Relationship Id="rId15" Type="http://schemas.openxmlformats.org/officeDocument/2006/relationships/hyperlink" Target="https://www.thepowerof10.info/athletes/profile.aspx?athleteid=525014" TargetMode="External"/><Relationship Id="rId23" Type="http://schemas.openxmlformats.org/officeDocument/2006/relationships/hyperlink" Target="https://www.thepowerof10.info/athletes/profile.aspx?athleteid=783348" TargetMode="External"/><Relationship Id="rId28" Type="http://schemas.openxmlformats.org/officeDocument/2006/relationships/hyperlink" Target="https://www.thepowerof10.info/athletes/profile.aspx?athleteid=1081321" TargetMode="External"/><Relationship Id="rId10" Type="http://schemas.openxmlformats.org/officeDocument/2006/relationships/hyperlink" Target="https://www.thepowerof10.info/athletes/profile.aspx?athleteid=449443" TargetMode="External"/><Relationship Id="rId19" Type="http://schemas.openxmlformats.org/officeDocument/2006/relationships/hyperlink" Target="https://www.thepowerof10.info/athletes/profile.aspx?athleteid=714455" TargetMode="External"/><Relationship Id="rId31" Type="http://schemas.openxmlformats.org/officeDocument/2006/relationships/hyperlink" Target="https://www.thepowerof10.info/athletes/profile.aspx?athleteid=644965" TargetMode="External"/><Relationship Id="rId4" Type="http://schemas.openxmlformats.org/officeDocument/2006/relationships/hyperlink" Target="https://www.thepowerof10.info/athletes/profile.aspx?athleteid=790742" TargetMode="External"/><Relationship Id="rId9" Type="http://schemas.openxmlformats.org/officeDocument/2006/relationships/hyperlink" Target="https://www.thepowerof10.info/athletes/profile.aspx?athleteid=912895" TargetMode="External"/><Relationship Id="rId14" Type="http://schemas.openxmlformats.org/officeDocument/2006/relationships/hyperlink" Target="https://www.thepowerof10.info/athletes/profile.aspx?athleteid=718408" TargetMode="External"/><Relationship Id="rId22" Type="http://schemas.openxmlformats.org/officeDocument/2006/relationships/hyperlink" Target="https://www.thepowerof10.info/athletes/profile.aspx?athleteid=1175019" TargetMode="External"/><Relationship Id="rId27" Type="http://schemas.openxmlformats.org/officeDocument/2006/relationships/hyperlink" Target="https://www.thepowerof10.info/athletes/profile.aspx?athleteid=868695" TargetMode="External"/><Relationship Id="rId30" Type="http://schemas.openxmlformats.org/officeDocument/2006/relationships/hyperlink" Target="https://www.thepowerof10.info/athletes/profile.aspx?athleteid=98918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epowerof10.info/athletes/profile.aspx?athleteid=640895" TargetMode="External"/><Relationship Id="rId2" Type="http://schemas.openxmlformats.org/officeDocument/2006/relationships/hyperlink" Target="https://www.thepowerof10.info/athletes/profile.aspx?athleteid=604276" TargetMode="External"/><Relationship Id="rId1" Type="http://schemas.openxmlformats.org/officeDocument/2006/relationships/hyperlink" Target="https://www.thepowerof10.info/athletes/profile.aspx?athleteid=898796" TargetMode="External"/><Relationship Id="rId4" Type="http://schemas.openxmlformats.org/officeDocument/2006/relationships/hyperlink" Target="https://www.thepowerof10.info/athletes/profile.aspx?athleteid=640263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hepowerof10.info/athletes/profile.aspx?athleteid=662676" TargetMode="External"/><Relationship Id="rId13" Type="http://schemas.openxmlformats.org/officeDocument/2006/relationships/hyperlink" Target="https://www.thepowerof10.info/athletes/profile.aspx?athleteid=869850" TargetMode="External"/><Relationship Id="rId3" Type="http://schemas.openxmlformats.org/officeDocument/2006/relationships/hyperlink" Target="https://www.thepowerof10.info/athletes/profile.aspx?athleteid=441557" TargetMode="External"/><Relationship Id="rId7" Type="http://schemas.openxmlformats.org/officeDocument/2006/relationships/hyperlink" Target="https://www.thepowerof10.info/athletes/profile.aspx?athleteid=787294" TargetMode="External"/><Relationship Id="rId12" Type="http://schemas.openxmlformats.org/officeDocument/2006/relationships/hyperlink" Target="https://www.thepowerof10.info/athletes/profile.aspx?athleteid=381610" TargetMode="External"/><Relationship Id="rId17" Type="http://schemas.openxmlformats.org/officeDocument/2006/relationships/hyperlink" Target="https://www.thepowerof10.info/athletes/profile.aspx?athleteid=885002" TargetMode="External"/><Relationship Id="rId2" Type="http://schemas.openxmlformats.org/officeDocument/2006/relationships/hyperlink" Target="https://www.thepowerof10.info/athletes/profile.aspx?athleteid=773327" TargetMode="External"/><Relationship Id="rId16" Type="http://schemas.openxmlformats.org/officeDocument/2006/relationships/hyperlink" Target="https://www.thepowerof10.info/athletes/profile.aspx?athleteid=702752" TargetMode="External"/><Relationship Id="rId1" Type="http://schemas.openxmlformats.org/officeDocument/2006/relationships/hyperlink" Target="https://www.thepowerof10.info/athletes/profile.aspx?athleteid=662479" TargetMode="External"/><Relationship Id="rId6" Type="http://schemas.openxmlformats.org/officeDocument/2006/relationships/hyperlink" Target="https://www.thepowerof10.info/athletes/profile.aspx?athleteid=682172" TargetMode="External"/><Relationship Id="rId11" Type="http://schemas.openxmlformats.org/officeDocument/2006/relationships/hyperlink" Target="https://www.thepowerof10.info/athletes/profile.aspx?athleteid=1123552" TargetMode="External"/><Relationship Id="rId5" Type="http://schemas.openxmlformats.org/officeDocument/2006/relationships/hyperlink" Target="https://www.thepowerof10.info/athletes/profile.aspx?athleteid=981562" TargetMode="External"/><Relationship Id="rId15" Type="http://schemas.openxmlformats.org/officeDocument/2006/relationships/hyperlink" Target="https://www.thepowerof10.info/athletes/profile.aspx?athleteid=614582" TargetMode="External"/><Relationship Id="rId10" Type="http://schemas.openxmlformats.org/officeDocument/2006/relationships/hyperlink" Target="https://www.thepowerof10.info/athletes/profile.aspx?athleteid=562552" TargetMode="External"/><Relationship Id="rId4" Type="http://schemas.openxmlformats.org/officeDocument/2006/relationships/hyperlink" Target="https://www.thepowerof10.info/athletes/profile.aspx?athleteid=549128" TargetMode="External"/><Relationship Id="rId9" Type="http://schemas.openxmlformats.org/officeDocument/2006/relationships/hyperlink" Target="https://www.thepowerof10.info/athletes/profile.aspx?athleteid=508042" TargetMode="External"/><Relationship Id="rId14" Type="http://schemas.openxmlformats.org/officeDocument/2006/relationships/hyperlink" Target="https://www.thepowerof10.info/athletes/profile.aspx?athleteid=86985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hepowerof10.info/athletes/profile.aspx?athleteid=9724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D20D4-A2CA-4456-A350-FDC7E7D143AB}">
  <dimension ref="A1:L33"/>
  <sheetViews>
    <sheetView tabSelected="1" workbookViewId="0">
      <pane ySplit="1" topLeftCell="A7" activePane="bottomLeft" state="frozen"/>
      <selection pane="bottomLeft" activeCell="A11" sqref="A11:XFD11"/>
    </sheetView>
  </sheetViews>
  <sheetFormatPr defaultColWidth="8.81640625" defaultRowHeight="12.5" x14ac:dyDescent="0.25"/>
  <cols>
    <col min="1" max="1" width="8.90625" style="4" bestFit="1" customWidth="1"/>
    <col min="2" max="2" width="9.6328125" style="4" bestFit="1" customWidth="1"/>
    <col min="3" max="3" width="9.36328125" style="4" bestFit="1" customWidth="1"/>
    <col min="4" max="4" width="14.6328125" style="4" bestFit="1" customWidth="1"/>
    <col min="5" max="5" width="64.54296875" style="4" bestFit="1" customWidth="1"/>
    <col min="6" max="6" width="14.1796875" style="4" bestFit="1" customWidth="1"/>
    <col min="7" max="7" width="5" style="4" bestFit="1" customWidth="1"/>
    <col min="8" max="8" width="8.453125" style="4" customWidth="1"/>
    <col min="9" max="10" width="8.81640625" style="4"/>
    <col min="11" max="11" width="3.81640625" style="4" customWidth="1"/>
    <col min="12" max="12" width="44.54296875" style="4" bestFit="1" customWidth="1"/>
    <col min="13" max="16384" width="8.81640625" style="4"/>
  </cols>
  <sheetData>
    <row r="1" spans="1:10" x14ac:dyDescent="0.25">
      <c r="A1" s="2" t="s">
        <v>178</v>
      </c>
      <c r="B1" s="3" t="s">
        <v>150</v>
      </c>
      <c r="C1" s="3" t="s">
        <v>151</v>
      </c>
      <c r="D1" s="3" t="s">
        <v>1</v>
      </c>
      <c r="E1" s="3" t="s">
        <v>179</v>
      </c>
      <c r="F1" s="3" t="s">
        <v>180</v>
      </c>
      <c r="G1" s="3" t="s">
        <v>181</v>
      </c>
      <c r="H1" s="1" t="s">
        <v>182</v>
      </c>
      <c r="I1" s="1" t="s">
        <v>0</v>
      </c>
    </row>
    <row r="2" spans="1:10" ht="14.5" x14ac:dyDescent="0.35">
      <c r="A2" s="4">
        <v>3</v>
      </c>
      <c r="B2" s="4" t="s">
        <v>108</v>
      </c>
      <c r="C2" s="4" t="s">
        <v>109</v>
      </c>
      <c r="D2" s="4" t="s">
        <v>25</v>
      </c>
      <c r="E2" s="6" t="s">
        <v>170</v>
      </c>
      <c r="F2" s="4" t="s">
        <v>4</v>
      </c>
      <c r="H2" s="5">
        <v>2.1840277777777778E-2</v>
      </c>
      <c r="J2" s="7" t="s">
        <v>183</v>
      </c>
    </row>
    <row r="3" spans="1:10" ht="14.5" x14ac:dyDescent="0.35">
      <c r="A3" s="4">
        <v>11</v>
      </c>
      <c r="B3" s="4" t="s">
        <v>51</v>
      </c>
      <c r="C3" s="4" t="s">
        <v>52</v>
      </c>
      <c r="D3" s="4" t="s">
        <v>3</v>
      </c>
      <c r="E3" s="6" t="s">
        <v>152</v>
      </c>
      <c r="F3" s="4" t="s">
        <v>4</v>
      </c>
      <c r="H3" s="5">
        <v>2.1388888888888888E-2</v>
      </c>
      <c r="J3" s="7" t="s">
        <v>183</v>
      </c>
    </row>
    <row r="4" spans="1:10" ht="14.5" x14ac:dyDescent="0.35">
      <c r="A4" s="4">
        <v>12</v>
      </c>
      <c r="B4" s="4" t="s">
        <v>53</v>
      </c>
      <c r="C4" s="4" t="s">
        <v>54</v>
      </c>
      <c r="D4" s="4" t="s">
        <v>3</v>
      </c>
      <c r="E4" s="6" t="s">
        <v>153</v>
      </c>
      <c r="F4" s="4" t="s">
        <v>4</v>
      </c>
      <c r="H4" s="5">
        <v>2.1342592592592594E-2</v>
      </c>
      <c r="J4" s="7" t="s">
        <v>183</v>
      </c>
    </row>
    <row r="5" spans="1:10" ht="14.5" x14ac:dyDescent="0.35">
      <c r="A5" s="4">
        <v>14</v>
      </c>
      <c r="B5" s="4" t="s">
        <v>74</v>
      </c>
      <c r="C5" s="4" t="s">
        <v>75</v>
      </c>
      <c r="D5" s="4" t="s">
        <v>3</v>
      </c>
      <c r="E5" s="6" t="s">
        <v>162</v>
      </c>
      <c r="F5" s="4" t="s">
        <v>2</v>
      </c>
      <c r="H5" s="5">
        <v>2.2152777777777778E-2</v>
      </c>
      <c r="J5" s="7" t="s">
        <v>183</v>
      </c>
    </row>
    <row r="6" spans="1:10" ht="14.5" x14ac:dyDescent="0.35">
      <c r="A6" s="4">
        <v>15</v>
      </c>
      <c r="B6" s="4" t="s">
        <v>55</v>
      </c>
      <c r="C6" s="4" t="s">
        <v>56</v>
      </c>
      <c r="D6" s="4" t="s">
        <v>3</v>
      </c>
      <c r="E6" s="6" t="s">
        <v>154</v>
      </c>
      <c r="F6" s="4" t="s">
        <v>2</v>
      </c>
      <c r="H6" s="5">
        <v>2.1747685185185186E-2</v>
      </c>
      <c r="J6" s="7" t="s">
        <v>183</v>
      </c>
    </row>
    <row r="7" spans="1:10" ht="14.5" x14ac:dyDescent="0.35">
      <c r="A7" s="4">
        <v>17</v>
      </c>
      <c r="B7" s="4" t="s">
        <v>118</v>
      </c>
      <c r="C7" s="4" t="s">
        <v>119</v>
      </c>
      <c r="D7" s="4" t="s">
        <v>30</v>
      </c>
      <c r="E7" s="6" t="s">
        <v>174</v>
      </c>
      <c r="F7" s="4" t="s">
        <v>4</v>
      </c>
      <c r="G7" s="4">
        <v>1</v>
      </c>
      <c r="H7" s="5">
        <v>2.1087962962962961E-2</v>
      </c>
      <c r="J7" s="7" t="s">
        <v>183</v>
      </c>
    </row>
    <row r="8" spans="1:10" ht="14.5" x14ac:dyDescent="0.35">
      <c r="A8" s="4">
        <v>18</v>
      </c>
      <c r="B8" s="4" t="s">
        <v>80</v>
      </c>
      <c r="C8" s="4" t="s">
        <v>81</v>
      </c>
      <c r="D8" s="4" t="s">
        <v>9</v>
      </c>
      <c r="E8" s="6" t="s">
        <v>165</v>
      </c>
      <c r="F8" s="4" t="s">
        <v>4</v>
      </c>
      <c r="G8" s="4">
        <v>1</v>
      </c>
      <c r="H8" s="5">
        <v>2.193287037037037E-2</v>
      </c>
      <c r="J8" s="7" t="s">
        <v>183</v>
      </c>
    </row>
    <row r="9" spans="1:10" ht="14.5" x14ac:dyDescent="0.35">
      <c r="A9" s="4">
        <v>21</v>
      </c>
      <c r="B9" s="4" t="s">
        <v>62</v>
      </c>
      <c r="C9" s="4" t="s">
        <v>94</v>
      </c>
      <c r="D9" s="4" t="s">
        <v>19</v>
      </c>
      <c r="E9" s="6" t="s">
        <v>18</v>
      </c>
      <c r="F9" s="4" t="s">
        <v>4</v>
      </c>
      <c r="G9" s="4">
        <v>1</v>
      </c>
      <c r="H9" s="5">
        <v>2.1260763888888892E-2</v>
      </c>
      <c r="J9" s="7" t="s">
        <v>183</v>
      </c>
    </row>
    <row r="10" spans="1:10" ht="14.5" x14ac:dyDescent="0.35">
      <c r="A10" s="4">
        <v>20</v>
      </c>
      <c r="B10" s="4" t="s">
        <v>57</v>
      </c>
      <c r="C10" s="4" t="s">
        <v>95</v>
      </c>
      <c r="D10" s="4" t="s">
        <v>19</v>
      </c>
      <c r="E10" s="6" t="s">
        <v>166</v>
      </c>
      <c r="F10" s="4" t="s">
        <v>4</v>
      </c>
      <c r="G10" s="4">
        <v>2</v>
      </c>
      <c r="H10" s="5">
        <v>2.2534722222222223E-2</v>
      </c>
      <c r="J10" s="7" t="s">
        <v>183</v>
      </c>
    </row>
    <row r="11" spans="1:10" ht="14.5" x14ac:dyDescent="0.35">
      <c r="A11" s="4">
        <v>26</v>
      </c>
      <c r="B11" s="4" t="s">
        <v>136</v>
      </c>
      <c r="C11" s="4" t="s">
        <v>137</v>
      </c>
      <c r="D11" s="4" t="s">
        <v>41</v>
      </c>
      <c r="E11" s="6" t="s">
        <v>42</v>
      </c>
      <c r="F11" s="4" t="s">
        <v>4</v>
      </c>
      <c r="G11" s="4">
        <v>1</v>
      </c>
      <c r="H11" s="8">
        <v>2.0682870370370369E-2</v>
      </c>
      <c r="J11" s="7" t="s">
        <v>183</v>
      </c>
    </row>
    <row r="12" spans="1:10" ht="14.5" x14ac:dyDescent="0.35">
      <c r="A12" s="4">
        <v>25</v>
      </c>
      <c r="B12" s="4" t="s">
        <v>134</v>
      </c>
      <c r="C12" s="4" t="s">
        <v>135</v>
      </c>
      <c r="D12" s="4" t="s">
        <v>41</v>
      </c>
      <c r="E12" s="6" t="s">
        <v>40</v>
      </c>
      <c r="F12" s="4" t="s">
        <v>2</v>
      </c>
      <c r="G12" s="4">
        <v>3</v>
      </c>
      <c r="H12" s="5">
        <v>2.3032407407407404E-2</v>
      </c>
      <c r="J12" s="7" t="s">
        <v>183</v>
      </c>
    </row>
    <row r="13" spans="1:10" ht="14.5" x14ac:dyDescent="0.35">
      <c r="A13" s="4">
        <v>27</v>
      </c>
      <c r="B13" s="4" t="s">
        <v>132</v>
      </c>
      <c r="C13" s="4" t="s">
        <v>133</v>
      </c>
      <c r="D13" s="4" t="s">
        <v>39</v>
      </c>
      <c r="E13" s="6" t="s">
        <v>177</v>
      </c>
      <c r="F13" s="4" t="s">
        <v>4</v>
      </c>
      <c r="G13" s="4">
        <v>1</v>
      </c>
      <c r="H13" s="5">
        <v>2.2777777777777775E-2</v>
      </c>
      <c r="J13" s="7" t="s">
        <v>183</v>
      </c>
    </row>
    <row r="14" spans="1:10" ht="14.5" x14ac:dyDescent="0.35">
      <c r="A14" s="4">
        <v>30</v>
      </c>
      <c r="B14" s="4" t="s">
        <v>110</v>
      </c>
      <c r="C14" s="4" t="s">
        <v>111</v>
      </c>
      <c r="D14" s="4" t="s">
        <v>26</v>
      </c>
      <c r="E14" s="6" t="s">
        <v>171</v>
      </c>
      <c r="F14" s="4" t="s">
        <v>4</v>
      </c>
      <c r="H14" s="5">
        <v>2.2303240740740738E-2</v>
      </c>
      <c r="J14" s="7" t="s">
        <v>183</v>
      </c>
    </row>
    <row r="15" spans="1:10" ht="14.5" x14ac:dyDescent="0.35">
      <c r="A15" s="4">
        <v>31</v>
      </c>
      <c r="B15" s="4" t="s">
        <v>78</v>
      </c>
      <c r="C15" s="4" t="s">
        <v>79</v>
      </c>
      <c r="D15" s="4" t="s">
        <v>8</v>
      </c>
      <c r="E15" s="6" t="s">
        <v>164</v>
      </c>
      <c r="F15" s="4" t="s">
        <v>4</v>
      </c>
      <c r="G15" s="4">
        <v>1</v>
      </c>
      <c r="H15" s="5">
        <v>2.179398148148148E-2</v>
      </c>
      <c r="J15" s="7" t="s">
        <v>183</v>
      </c>
    </row>
    <row r="16" spans="1:10" ht="14.5" x14ac:dyDescent="0.35">
      <c r="A16" s="4">
        <v>35</v>
      </c>
      <c r="B16" s="4" t="s">
        <v>51</v>
      </c>
      <c r="C16" s="4" t="s">
        <v>61</v>
      </c>
      <c r="D16" s="4" t="s">
        <v>5</v>
      </c>
      <c r="E16" s="6" t="s">
        <v>157</v>
      </c>
      <c r="F16" s="4" t="s">
        <v>4</v>
      </c>
      <c r="G16" s="4">
        <v>1</v>
      </c>
      <c r="H16" s="5">
        <v>2.1747685185185186E-2</v>
      </c>
      <c r="J16" s="7" t="s">
        <v>183</v>
      </c>
    </row>
    <row r="17" spans="1:12" ht="14.5" x14ac:dyDescent="0.35">
      <c r="A17" s="4">
        <v>37</v>
      </c>
      <c r="B17" s="4" t="s">
        <v>59</v>
      </c>
      <c r="C17" s="4" t="s">
        <v>60</v>
      </c>
      <c r="D17" s="4" t="s">
        <v>5</v>
      </c>
      <c r="E17" s="6" t="s">
        <v>156</v>
      </c>
      <c r="F17" s="4" t="s">
        <v>4</v>
      </c>
      <c r="G17" s="4">
        <v>2</v>
      </c>
      <c r="H17" s="5">
        <v>2.0775462962962964E-2</v>
      </c>
      <c r="J17" s="7" t="s">
        <v>183</v>
      </c>
    </row>
    <row r="18" spans="1:12" ht="14.5" x14ac:dyDescent="0.35">
      <c r="A18" s="4">
        <v>38</v>
      </c>
      <c r="B18" s="4" t="s">
        <v>62</v>
      </c>
      <c r="C18" s="4" t="s">
        <v>63</v>
      </c>
      <c r="D18" s="4" t="s">
        <v>5</v>
      </c>
      <c r="E18" s="6" t="s">
        <v>158</v>
      </c>
      <c r="F18" s="4" t="s">
        <v>2</v>
      </c>
      <c r="G18" s="4">
        <v>3</v>
      </c>
      <c r="H18" s="5">
        <v>2.1168981481481483E-2</v>
      </c>
      <c r="J18" s="7" t="s">
        <v>183</v>
      </c>
    </row>
    <row r="19" spans="1:12" ht="14.5" x14ac:dyDescent="0.35">
      <c r="A19" s="4">
        <v>36</v>
      </c>
      <c r="B19" s="4" t="s">
        <v>64</v>
      </c>
      <c r="C19" s="4" t="s">
        <v>65</v>
      </c>
      <c r="D19" s="4" t="s">
        <v>5</v>
      </c>
      <c r="E19" s="6" t="s">
        <v>159</v>
      </c>
      <c r="F19" s="4" t="s">
        <v>2</v>
      </c>
      <c r="G19" s="4">
        <v>4</v>
      </c>
      <c r="H19" s="8">
        <v>2.150462962962963E-2</v>
      </c>
      <c r="J19" s="7" t="s">
        <v>183</v>
      </c>
    </row>
    <row r="20" spans="1:12" ht="14.5" x14ac:dyDescent="0.35">
      <c r="A20" s="4">
        <v>39</v>
      </c>
      <c r="B20" s="4" t="s">
        <v>130</v>
      </c>
      <c r="C20" s="4" t="s">
        <v>131</v>
      </c>
      <c r="D20" s="4" t="s">
        <v>38</v>
      </c>
      <c r="E20" s="6" t="s">
        <v>176</v>
      </c>
      <c r="F20" s="4" t="s">
        <v>4</v>
      </c>
      <c r="G20" s="4">
        <v>1</v>
      </c>
      <c r="H20" s="8">
        <v>2.3483796296296298E-2</v>
      </c>
      <c r="J20" s="7" t="s">
        <v>183</v>
      </c>
    </row>
    <row r="21" spans="1:12" ht="14.5" x14ac:dyDescent="0.35">
      <c r="A21" s="4">
        <v>41</v>
      </c>
      <c r="B21" s="4" t="s">
        <v>124</v>
      </c>
      <c r="C21" s="4" t="s">
        <v>125</v>
      </c>
      <c r="D21" s="4" t="s">
        <v>35</v>
      </c>
      <c r="E21" s="6" t="s">
        <v>34</v>
      </c>
      <c r="F21" s="4" t="s">
        <v>4</v>
      </c>
      <c r="G21" s="4">
        <v>1</v>
      </c>
      <c r="H21" s="8">
        <v>2.2905092592592591E-2</v>
      </c>
      <c r="J21" s="7" t="s">
        <v>183</v>
      </c>
    </row>
    <row r="22" spans="1:12" ht="14.5" x14ac:dyDescent="0.35">
      <c r="A22" s="4">
        <v>43</v>
      </c>
      <c r="B22" s="4" t="s">
        <v>104</v>
      </c>
      <c r="C22" s="4" t="s">
        <v>105</v>
      </c>
      <c r="D22" s="4" t="s">
        <v>22</v>
      </c>
      <c r="E22" s="6" t="s">
        <v>24</v>
      </c>
      <c r="F22" s="4" t="s">
        <v>4</v>
      </c>
      <c r="G22" s="4">
        <v>1</v>
      </c>
      <c r="H22" s="5">
        <v>2.0526620370370372E-2</v>
      </c>
      <c r="J22" s="7" t="s">
        <v>183</v>
      </c>
    </row>
    <row r="23" spans="1:12" ht="14.5" x14ac:dyDescent="0.35">
      <c r="A23" s="4">
        <v>44</v>
      </c>
      <c r="B23" s="4" t="s">
        <v>102</v>
      </c>
      <c r="C23" s="4" t="s">
        <v>103</v>
      </c>
      <c r="D23" s="4" t="s">
        <v>22</v>
      </c>
      <c r="E23" s="6" t="s">
        <v>23</v>
      </c>
      <c r="F23" s="4" t="s">
        <v>4</v>
      </c>
      <c r="G23" s="4">
        <v>2</v>
      </c>
      <c r="H23" s="5">
        <v>2.1085648148148149E-2</v>
      </c>
      <c r="J23" s="7" t="s">
        <v>183</v>
      </c>
    </row>
    <row r="24" spans="1:12" ht="14.5" x14ac:dyDescent="0.35">
      <c r="A24" s="4">
        <v>45</v>
      </c>
      <c r="B24" s="4" t="s">
        <v>100</v>
      </c>
      <c r="C24" s="4" t="s">
        <v>101</v>
      </c>
      <c r="D24" s="4" t="s">
        <v>22</v>
      </c>
      <c r="E24" s="6" t="s">
        <v>169</v>
      </c>
      <c r="F24" s="4" t="s">
        <v>2</v>
      </c>
      <c r="G24" s="4">
        <v>3</v>
      </c>
      <c r="H24" s="5">
        <v>2.1435185185185186E-2</v>
      </c>
      <c r="J24" s="7" t="s">
        <v>183</v>
      </c>
    </row>
    <row r="25" spans="1:12" ht="14.5" x14ac:dyDescent="0.35">
      <c r="A25" s="9">
        <v>46</v>
      </c>
      <c r="B25" s="9" t="s">
        <v>82</v>
      </c>
      <c r="C25" s="9" t="s">
        <v>83</v>
      </c>
      <c r="D25" s="9" t="s">
        <v>11</v>
      </c>
      <c r="E25" s="10" t="s">
        <v>10</v>
      </c>
      <c r="F25" s="9" t="s">
        <v>4</v>
      </c>
      <c r="G25" s="9">
        <v>1</v>
      </c>
      <c r="H25" s="11">
        <v>3.9814814814814818E-4</v>
      </c>
      <c r="J25" s="7" t="s">
        <v>184</v>
      </c>
      <c r="L25" s="4" t="s">
        <v>185</v>
      </c>
    </row>
    <row r="26" spans="1:12" ht="14.5" x14ac:dyDescent="0.35">
      <c r="A26" s="4">
        <v>48</v>
      </c>
      <c r="B26" s="4" t="s">
        <v>82</v>
      </c>
      <c r="C26" s="4" t="s">
        <v>99</v>
      </c>
      <c r="D26" s="4" t="s">
        <v>21</v>
      </c>
      <c r="E26" s="6" t="s">
        <v>168</v>
      </c>
      <c r="F26" s="4" t="s">
        <v>4</v>
      </c>
      <c r="G26" s="4">
        <v>1</v>
      </c>
      <c r="H26" s="5">
        <v>2.2478703703703699E-2</v>
      </c>
      <c r="J26" s="7" t="s">
        <v>183</v>
      </c>
    </row>
    <row r="27" spans="1:12" ht="14.5" x14ac:dyDescent="0.35">
      <c r="A27" s="4">
        <v>59</v>
      </c>
      <c r="B27" s="4" t="s">
        <v>90</v>
      </c>
      <c r="C27" s="4" t="s">
        <v>91</v>
      </c>
      <c r="D27" s="4" t="s">
        <v>13</v>
      </c>
      <c r="E27" s="6" t="s">
        <v>16</v>
      </c>
      <c r="F27" s="4" t="s">
        <v>4</v>
      </c>
      <c r="G27" s="4">
        <v>1</v>
      </c>
      <c r="H27" s="8">
        <v>2.1770833333333333E-2</v>
      </c>
      <c r="J27" s="7" t="s">
        <v>183</v>
      </c>
    </row>
    <row r="28" spans="1:12" ht="14.5" x14ac:dyDescent="0.35">
      <c r="A28" s="4">
        <v>53</v>
      </c>
      <c r="B28" s="4" t="s">
        <v>84</v>
      </c>
      <c r="C28" s="4" t="s">
        <v>85</v>
      </c>
      <c r="D28" s="4" t="s">
        <v>13</v>
      </c>
      <c r="E28" s="6" t="s">
        <v>12</v>
      </c>
      <c r="F28" s="4" t="s">
        <v>4</v>
      </c>
      <c r="G28" s="4">
        <v>2</v>
      </c>
      <c r="H28" s="8">
        <v>2.207175925925926E-2</v>
      </c>
      <c r="J28" s="7" t="s">
        <v>183</v>
      </c>
    </row>
    <row r="29" spans="1:12" ht="14.5" x14ac:dyDescent="0.35">
      <c r="A29" s="4">
        <v>55</v>
      </c>
      <c r="B29" s="4" t="s">
        <v>92</v>
      </c>
      <c r="C29" s="4" t="s">
        <v>93</v>
      </c>
      <c r="D29" s="4" t="s">
        <v>13</v>
      </c>
      <c r="E29" s="6" t="s">
        <v>17</v>
      </c>
      <c r="F29" s="4" t="s">
        <v>2</v>
      </c>
      <c r="G29" s="4">
        <v>3</v>
      </c>
      <c r="H29" s="5">
        <v>2.1770833333333336E-2</v>
      </c>
      <c r="J29" s="7" t="s">
        <v>183</v>
      </c>
    </row>
    <row r="30" spans="1:12" ht="14.5" x14ac:dyDescent="0.35">
      <c r="A30" s="4">
        <v>54</v>
      </c>
      <c r="B30" s="4" t="s">
        <v>62</v>
      </c>
      <c r="C30" s="4" t="s">
        <v>138</v>
      </c>
      <c r="D30" s="4" t="s">
        <v>13</v>
      </c>
      <c r="E30" s="6" t="s">
        <v>43</v>
      </c>
      <c r="F30" s="4" t="s">
        <v>2</v>
      </c>
      <c r="G30" s="4">
        <v>4</v>
      </c>
      <c r="H30" s="5">
        <v>2.3055555555555555E-2</v>
      </c>
      <c r="J30" s="7" t="s">
        <v>183</v>
      </c>
    </row>
    <row r="31" spans="1:12" ht="14.5" x14ac:dyDescent="0.35">
      <c r="A31" s="4">
        <v>62</v>
      </c>
      <c r="B31" s="4" t="s">
        <v>128</v>
      </c>
      <c r="C31" s="4" t="s">
        <v>129</v>
      </c>
      <c r="D31" s="4" t="s">
        <v>37</v>
      </c>
      <c r="E31" s="6" t="s">
        <v>175</v>
      </c>
      <c r="F31" s="4" t="s">
        <v>4</v>
      </c>
      <c r="H31" s="5">
        <v>2.3657407407407408E-2</v>
      </c>
      <c r="J31" s="7" t="s">
        <v>183</v>
      </c>
    </row>
    <row r="32" spans="1:12" ht="14.5" x14ac:dyDescent="0.35">
      <c r="A32" s="4">
        <v>63</v>
      </c>
      <c r="B32" s="4" t="s">
        <v>114</v>
      </c>
      <c r="C32" s="4" t="s">
        <v>115</v>
      </c>
      <c r="D32" s="4" t="s">
        <v>28</v>
      </c>
      <c r="E32" s="6" t="s">
        <v>172</v>
      </c>
      <c r="F32" s="4" t="s">
        <v>4</v>
      </c>
      <c r="H32" s="5">
        <v>2.0486111111111111E-2</v>
      </c>
      <c r="J32" s="7" t="s">
        <v>183</v>
      </c>
    </row>
    <row r="33" spans="1:10" ht="14.5" x14ac:dyDescent="0.35">
      <c r="A33" s="4">
        <v>64</v>
      </c>
      <c r="B33" s="4" t="s">
        <v>112</v>
      </c>
      <c r="C33" s="4" t="s">
        <v>113</v>
      </c>
      <c r="D33" s="4" t="s">
        <v>28</v>
      </c>
      <c r="E33" s="6" t="s">
        <v>27</v>
      </c>
      <c r="F33" s="4" t="s">
        <v>4</v>
      </c>
      <c r="H33" s="8">
        <v>2.3946759259259258E-2</v>
      </c>
      <c r="J33" s="7" t="s">
        <v>183</v>
      </c>
    </row>
  </sheetData>
  <sortState xmlns:xlrd2="http://schemas.microsoft.com/office/spreadsheetml/2017/richdata2" ref="A2:I33">
    <sortCondition ref="D2:D33"/>
    <sortCondition ref="G2:G33"/>
  </sortState>
  <conditionalFormatting sqref="J2:J33">
    <cfRule type="cellIs" dxfId="7" priority="1" operator="equal">
      <formula>"N"</formula>
    </cfRule>
    <cfRule type="cellIs" dxfId="6" priority="2" operator="equal">
      <formula>"Y"</formula>
    </cfRule>
  </conditionalFormatting>
  <hyperlinks>
    <hyperlink ref="E2" r:id="rId1" xr:uid="{E53B5EDD-1A63-47CB-AE09-95733D925529}"/>
    <hyperlink ref="E3" r:id="rId2" xr:uid="{C1F301A5-BE85-4D6C-A79A-01023B78B3BB}"/>
    <hyperlink ref="E4" r:id="rId3" xr:uid="{7F4B4AD5-93F2-4FFF-84D6-B63C09B75012}"/>
    <hyperlink ref="E6" r:id="rId4" xr:uid="{33C62E25-F948-4E71-B247-6E42FF66F55D}"/>
    <hyperlink ref="E7" r:id="rId5" xr:uid="{423E0B71-4DA8-4E68-9362-B77F42FBDD5A}"/>
    <hyperlink ref="E8" r:id="rId6" xr:uid="{F27FBDCE-B940-4C41-A63F-650D1997F892}"/>
    <hyperlink ref="E9" r:id="rId7" xr:uid="{6E1AC4D5-56C4-42A2-BC12-53DE75725405}"/>
    <hyperlink ref="E10" r:id="rId8" xr:uid="{1643BDDD-DCC2-43BD-A1C0-368EE297AF8B}"/>
    <hyperlink ref="E11" r:id="rId9" xr:uid="{9BC4DDF5-2CB6-41D8-9FE2-EB2DAAB6F85A}"/>
    <hyperlink ref="E12" r:id="rId10" xr:uid="{DB85B9FC-145A-4EF5-8217-784DD469E288}"/>
    <hyperlink ref="E13" r:id="rId11" xr:uid="{93110835-D9D4-49D9-B32D-FDFA42AD121C}"/>
    <hyperlink ref="E14" r:id="rId12" xr:uid="{E934B9A7-8FF4-4EF6-BC5D-72734D7CCA1D}"/>
    <hyperlink ref="E15" r:id="rId13" xr:uid="{DE0EC2E2-ED31-4300-BB0F-83B0FE923CFE}"/>
    <hyperlink ref="E16" r:id="rId14" xr:uid="{C382882C-48C4-465D-896C-D2DB7AE8C902}"/>
    <hyperlink ref="E17" r:id="rId15" xr:uid="{7E9C3B42-987C-43A0-9D05-AED3DFF16E63}"/>
    <hyperlink ref="E18" r:id="rId16" xr:uid="{DCB649F2-C156-4300-90FF-5D8D2288C314}"/>
    <hyperlink ref="E19" r:id="rId17" xr:uid="{FC79B7B7-FE9B-461A-B109-EE67990503DE}"/>
    <hyperlink ref="E20" r:id="rId18" xr:uid="{FB6BE1D2-813D-4C87-804B-97BC9BADE9F1}"/>
    <hyperlink ref="E21" r:id="rId19" xr:uid="{3D368524-E907-447A-BE0B-E71F46C6CDCC}"/>
    <hyperlink ref="E22" r:id="rId20" xr:uid="{05307361-674F-4019-9107-ABB9666E6ADB}"/>
    <hyperlink ref="E23" r:id="rId21" xr:uid="{22C31538-E48E-498B-8140-48175D275913}"/>
    <hyperlink ref="E24" r:id="rId22" xr:uid="{5E654458-63D2-440B-B4C5-FB45AAACB3D8}"/>
    <hyperlink ref="E25" r:id="rId23" xr:uid="{B7311F85-B600-4C93-94ED-EF7F9136E8F5}"/>
    <hyperlink ref="E26" r:id="rId24" xr:uid="{344C9269-DD49-495C-80CF-C0999A72F96B}"/>
    <hyperlink ref="E27" r:id="rId25" xr:uid="{A91428F7-ADA8-426E-BC28-959404F83EFD}"/>
    <hyperlink ref="E28" r:id="rId26" xr:uid="{E81115C5-0B19-482C-9AD2-6BB75976333A}"/>
    <hyperlink ref="E29" r:id="rId27" xr:uid="{08228A8C-1A15-46C9-B706-F7766C9E1014}"/>
    <hyperlink ref="E31" r:id="rId28" xr:uid="{ED90A311-0236-491E-9F8D-2B4F4C5116AD}"/>
    <hyperlink ref="E32" r:id="rId29" xr:uid="{86DACC52-E4B2-4E3B-9CAA-BC57986E5F94}"/>
    <hyperlink ref="E33" r:id="rId30" xr:uid="{F43D8EA9-E867-4A86-AB1E-B67BB59D3C99}"/>
    <hyperlink ref="E5" r:id="rId31" xr:uid="{40DAB2EA-B536-41D4-9DB2-8F12A6A7FB48}"/>
    <hyperlink ref="E30" r:id="rId32" xr:uid="{B63520CA-C798-4604-B091-1C82A7DEA5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A7649-AC2B-4A20-BC7F-C29507A8F743}">
  <dimension ref="A1:J5"/>
  <sheetViews>
    <sheetView workbookViewId="0">
      <selection activeCell="A6" sqref="A6:XFD6"/>
    </sheetView>
  </sheetViews>
  <sheetFormatPr defaultColWidth="8.81640625" defaultRowHeight="12.5" x14ac:dyDescent="0.25"/>
  <cols>
    <col min="1" max="1" width="8.453125" style="4" bestFit="1" customWidth="1"/>
    <col min="2" max="2" width="10.90625" style="4" bestFit="1" customWidth="1"/>
    <col min="3" max="3" width="10.54296875" style="4" bestFit="1" customWidth="1"/>
    <col min="4" max="4" width="13.1796875" style="4" bestFit="1" customWidth="1"/>
    <col min="5" max="5" width="65.6328125" style="4" bestFit="1" customWidth="1"/>
    <col min="6" max="6" width="14.81640625" style="4" bestFit="1" customWidth="1"/>
    <col min="7" max="7" width="5.81640625" style="4" bestFit="1" customWidth="1"/>
    <col min="8" max="8" width="7.453125" style="4" bestFit="1" customWidth="1"/>
    <col min="9" max="9" width="10.81640625" style="4" bestFit="1" customWidth="1"/>
    <col min="10" max="16384" width="8.81640625" style="4"/>
  </cols>
  <sheetData>
    <row r="1" spans="1:10" x14ac:dyDescent="0.25">
      <c r="A1" s="2" t="s">
        <v>178</v>
      </c>
      <c r="B1" s="3" t="s">
        <v>150</v>
      </c>
      <c r="C1" s="3" t="s">
        <v>151</v>
      </c>
      <c r="D1" s="3" t="s">
        <v>1</v>
      </c>
      <c r="E1" s="3" t="s">
        <v>179</v>
      </c>
      <c r="F1" s="3" t="s">
        <v>180</v>
      </c>
      <c r="G1" s="3" t="s">
        <v>181</v>
      </c>
      <c r="H1" s="1" t="s">
        <v>182</v>
      </c>
      <c r="I1" s="1" t="s">
        <v>0</v>
      </c>
    </row>
    <row r="2" spans="1:10" ht="14.5" x14ac:dyDescent="0.35">
      <c r="A2" s="4">
        <v>34</v>
      </c>
      <c r="B2" s="4" t="s">
        <v>57</v>
      </c>
      <c r="C2" s="4" t="s">
        <v>58</v>
      </c>
      <c r="D2" s="4" t="s">
        <v>5</v>
      </c>
      <c r="E2" s="6" t="s">
        <v>155</v>
      </c>
      <c r="F2" s="4" t="s">
        <v>2</v>
      </c>
      <c r="H2" s="5">
        <v>2.1689814814814815E-2</v>
      </c>
      <c r="J2" s="7" t="s">
        <v>183</v>
      </c>
    </row>
    <row r="3" spans="1:10" ht="14.5" x14ac:dyDescent="0.35">
      <c r="A3" s="4">
        <v>57</v>
      </c>
      <c r="B3" s="4" t="s">
        <v>86</v>
      </c>
      <c r="C3" s="4" t="s">
        <v>87</v>
      </c>
      <c r="D3" s="4" t="s">
        <v>13</v>
      </c>
      <c r="E3" s="6" t="s">
        <v>14</v>
      </c>
      <c r="F3" s="4" t="s">
        <v>2</v>
      </c>
      <c r="G3" s="4">
        <v>1</v>
      </c>
      <c r="H3" s="8">
        <v>2.2511574074074073E-2</v>
      </c>
      <c r="J3" s="7" t="s">
        <v>183</v>
      </c>
    </row>
    <row r="4" spans="1:10" ht="14.5" x14ac:dyDescent="0.35">
      <c r="A4" s="4">
        <v>56</v>
      </c>
      <c r="B4" s="4" t="s">
        <v>139</v>
      </c>
      <c r="C4" s="4" t="s">
        <v>140</v>
      </c>
      <c r="D4" s="4" t="s">
        <v>13</v>
      </c>
      <c r="E4" s="6" t="s">
        <v>44</v>
      </c>
      <c r="F4" s="4" t="s">
        <v>2</v>
      </c>
      <c r="G4" s="4">
        <v>2</v>
      </c>
      <c r="H4" s="5">
        <v>2.2824074074074076E-2</v>
      </c>
      <c r="J4" s="7" t="s">
        <v>183</v>
      </c>
    </row>
    <row r="5" spans="1:10" ht="14.5" x14ac:dyDescent="0.35">
      <c r="A5" s="4">
        <v>58</v>
      </c>
      <c r="B5" s="4" t="s">
        <v>88</v>
      </c>
      <c r="C5" s="4" t="s">
        <v>89</v>
      </c>
      <c r="D5" s="4" t="s">
        <v>13</v>
      </c>
      <c r="E5" s="6" t="s">
        <v>15</v>
      </c>
      <c r="F5" s="4" t="s">
        <v>2</v>
      </c>
      <c r="G5" s="4">
        <v>3</v>
      </c>
      <c r="H5" s="5">
        <v>2.2847222222222224E-2</v>
      </c>
      <c r="J5" s="7" t="s">
        <v>183</v>
      </c>
    </row>
  </sheetData>
  <sortState xmlns:xlrd2="http://schemas.microsoft.com/office/spreadsheetml/2017/richdata2" ref="A2:I5">
    <sortCondition ref="D2:D5"/>
    <sortCondition ref="G2:G5"/>
  </sortState>
  <conditionalFormatting sqref="J2:J5">
    <cfRule type="cellIs" dxfId="5" priority="1" operator="equal">
      <formula>"N"</formula>
    </cfRule>
    <cfRule type="cellIs" dxfId="4" priority="2" operator="equal">
      <formula>"Y"</formula>
    </cfRule>
  </conditionalFormatting>
  <hyperlinks>
    <hyperlink ref="E2" r:id="rId1" xr:uid="{22AAB714-BF68-4A53-982F-1F8DCB8384EF}"/>
    <hyperlink ref="E3" r:id="rId2" xr:uid="{C0A4C4DE-B310-4934-8AFC-BE8A56D50306}"/>
    <hyperlink ref="E4" r:id="rId3" xr:uid="{0F1351D1-4AEE-4AF5-A9EF-390970623079}"/>
    <hyperlink ref="E5" r:id="rId4" xr:uid="{4A99EB74-1D23-4D98-AF11-B3860927A0F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8809F-5CBE-49CA-82EC-B217A6A319D5}">
  <dimension ref="A1:K18"/>
  <sheetViews>
    <sheetView workbookViewId="0">
      <pane ySplit="1" topLeftCell="A6" activePane="bottomLeft" state="frozen"/>
      <selection pane="bottomLeft" activeCell="B17" sqref="B17"/>
    </sheetView>
  </sheetViews>
  <sheetFormatPr defaultColWidth="8.81640625" defaultRowHeight="12.5" x14ac:dyDescent="0.25"/>
  <cols>
    <col min="1" max="1" width="8.453125" style="4" bestFit="1" customWidth="1"/>
    <col min="2" max="2" width="10.90625" style="4" bestFit="1" customWidth="1"/>
    <col min="3" max="3" width="18.54296875" style="4" bestFit="1" customWidth="1"/>
    <col min="4" max="4" width="13" style="4" bestFit="1" customWidth="1"/>
    <col min="5" max="5" width="64.08984375" style="4" bestFit="1" customWidth="1"/>
    <col min="6" max="6" width="14.81640625" style="4" bestFit="1" customWidth="1"/>
    <col min="7" max="7" width="5.81640625" style="4" bestFit="1" customWidth="1"/>
    <col min="8" max="8" width="8.81640625" style="4" bestFit="1" customWidth="1"/>
    <col min="9" max="9" width="10.81640625" style="4" bestFit="1" customWidth="1"/>
    <col min="10" max="10" width="8.81640625" style="4"/>
    <col min="11" max="11" width="44.54296875" style="4" bestFit="1" customWidth="1"/>
    <col min="12" max="16384" width="8.81640625" style="4"/>
  </cols>
  <sheetData>
    <row r="1" spans="1:11" x14ac:dyDescent="0.25">
      <c r="A1" s="2" t="s">
        <v>178</v>
      </c>
      <c r="B1" s="3" t="s">
        <v>150</v>
      </c>
      <c r="C1" s="3" t="s">
        <v>151</v>
      </c>
      <c r="D1" s="3" t="s">
        <v>1</v>
      </c>
      <c r="E1" s="3" t="s">
        <v>179</v>
      </c>
      <c r="F1" s="3" t="s">
        <v>180</v>
      </c>
      <c r="G1" s="3" t="s">
        <v>181</v>
      </c>
      <c r="H1" s="1" t="s">
        <v>182</v>
      </c>
      <c r="I1" s="1" t="s">
        <v>0</v>
      </c>
    </row>
    <row r="2" spans="1:11" ht="14.5" x14ac:dyDescent="0.35">
      <c r="A2" s="4">
        <v>4</v>
      </c>
      <c r="B2" s="4" t="s">
        <v>122</v>
      </c>
      <c r="C2" s="4" t="s">
        <v>123</v>
      </c>
      <c r="D2" s="4" t="s">
        <v>33</v>
      </c>
      <c r="E2" s="6" t="s">
        <v>32</v>
      </c>
      <c r="F2" s="4" t="s">
        <v>4</v>
      </c>
      <c r="G2" s="4">
        <v>1</v>
      </c>
      <c r="H2" s="5">
        <v>2.8391203703703707E-2</v>
      </c>
      <c r="J2" s="7" t="s">
        <v>183</v>
      </c>
    </row>
    <row r="3" spans="1:11" ht="14.5" x14ac:dyDescent="0.35">
      <c r="A3" s="4">
        <v>6</v>
      </c>
      <c r="B3" s="4" t="s">
        <v>70</v>
      </c>
      <c r="C3" s="4" t="s">
        <v>71</v>
      </c>
      <c r="D3" s="4" t="s">
        <v>3</v>
      </c>
      <c r="E3" s="6" t="s">
        <v>160</v>
      </c>
      <c r="F3" s="4" t="s">
        <v>2</v>
      </c>
      <c r="G3" s="4">
        <v>3</v>
      </c>
      <c r="H3" s="8">
        <v>2.5000000000000001E-2</v>
      </c>
      <c r="J3" s="7" t="s">
        <v>183</v>
      </c>
    </row>
    <row r="4" spans="1:11" ht="14.5" x14ac:dyDescent="0.35">
      <c r="A4" s="4">
        <v>7</v>
      </c>
      <c r="B4" s="4" t="s">
        <v>76</v>
      </c>
      <c r="C4" s="4" t="s">
        <v>77</v>
      </c>
      <c r="D4" s="4" t="s">
        <v>3</v>
      </c>
      <c r="E4" s="6" t="s">
        <v>163</v>
      </c>
      <c r="H4" s="5">
        <v>2.7696759259259258E-2</v>
      </c>
      <c r="J4" s="7" t="s">
        <v>183</v>
      </c>
    </row>
    <row r="5" spans="1:11" ht="14.5" x14ac:dyDescent="0.35">
      <c r="A5" s="4">
        <v>5</v>
      </c>
      <c r="B5" s="4" t="s">
        <v>68</v>
      </c>
      <c r="C5" s="4" t="s">
        <v>69</v>
      </c>
      <c r="D5" s="4" t="s">
        <v>3</v>
      </c>
      <c r="E5" s="6" t="s">
        <v>7</v>
      </c>
      <c r="F5" s="4" t="s">
        <v>4</v>
      </c>
      <c r="H5" s="5">
        <v>2.3553356481481481E-2</v>
      </c>
      <c r="J5" s="7" t="s">
        <v>183</v>
      </c>
    </row>
    <row r="6" spans="1:11" ht="14.5" x14ac:dyDescent="0.35">
      <c r="A6" s="4">
        <v>10</v>
      </c>
      <c r="B6" s="4" t="s">
        <v>66</v>
      </c>
      <c r="C6" s="4" t="s">
        <v>67</v>
      </c>
      <c r="D6" s="4" t="s">
        <v>3</v>
      </c>
      <c r="E6" s="6" t="s">
        <v>6</v>
      </c>
      <c r="F6" s="4" t="s">
        <v>4</v>
      </c>
      <c r="H6" s="5">
        <v>2.408032407407407E-2</v>
      </c>
      <c r="J6" s="7" t="s">
        <v>183</v>
      </c>
    </row>
    <row r="7" spans="1:11" ht="14.5" x14ac:dyDescent="0.35">
      <c r="A7" s="4">
        <v>16</v>
      </c>
      <c r="B7" s="4" t="s">
        <v>116</v>
      </c>
      <c r="C7" s="4" t="s">
        <v>117</v>
      </c>
      <c r="D7" s="4" t="s">
        <v>29</v>
      </c>
      <c r="E7" s="6" t="s">
        <v>173</v>
      </c>
      <c r="F7" s="4" t="s">
        <v>4</v>
      </c>
      <c r="H7" s="5">
        <v>2.4363425925925927E-2</v>
      </c>
      <c r="J7" s="7" t="s">
        <v>183</v>
      </c>
    </row>
    <row r="8" spans="1:11" ht="14.5" x14ac:dyDescent="0.35">
      <c r="A8" s="4">
        <v>19</v>
      </c>
      <c r="B8" s="4" t="s">
        <v>149</v>
      </c>
      <c r="C8" s="4" t="s">
        <v>131</v>
      </c>
      <c r="D8" s="4" t="s">
        <v>19</v>
      </c>
      <c r="E8" s="6" t="s">
        <v>50</v>
      </c>
      <c r="F8" s="4" t="s">
        <v>4</v>
      </c>
      <c r="G8" s="4">
        <v>1</v>
      </c>
      <c r="H8" s="5">
        <v>2.3321759259259261E-2</v>
      </c>
      <c r="J8" s="7" t="s">
        <v>183</v>
      </c>
    </row>
    <row r="9" spans="1:11" ht="14.5" x14ac:dyDescent="0.35">
      <c r="A9" s="9">
        <v>24</v>
      </c>
      <c r="B9" s="9" t="s">
        <v>147</v>
      </c>
      <c r="C9" s="9" t="s">
        <v>148</v>
      </c>
      <c r="D9" s="9" t="s">
        <v>41</v>
      </c>
      <c r="E9" s="10" t="s">
        <v>49</v>
      </c>
      <c r="F9" s="9" t="s">
        <v>4</v>
      </c>
      <c r="G9" s="9">
        <v>1</v>
      </c>
      <c r="H9" s="11">
        <v>2.6388888888888889E-2</v>
      </c>
      <c r="J9" s="7" t="s">
        <v>184</v>
      </c>
      <c r="K9" s="4" t="s">
        <v>185</v>
      </c>
    </row>
    <row r="10" spans="1:11" ht="14.5" x14ac:dyDescent="0.35">
      <c r="A10" s="4">
        <v>23</v>
      </c>
      <c r="B10" s="4" t="s">
        <v>141</v>
      </c>
      <c r="C10" s="4" t="s">
        <v>146</v>
      </c>
      <c r="D10" s="4" t="s">
        <v>41</v>
      </c>
      <c r="E10" s="6" t="s">
        <v>48</v>
      </c>
      <c r="F10" s="4" t="s">
        <v>4</v>
      </c>
      <c r="G10" s="4">
        <v>2</v>
      </c>
      <c r="H10" s="5">
        <v>2.6287962962962961E-2</v>
      </c>
      <c r="J10" s="7" t="s">
        <v>183</v>
      </c>
    </row>
    <row r="11" spans="1:11" ht="14.5" x14ac:dyDescent="0.35">
      <c r="A11" s="4">
        <v>33</v>
      </c>
      <c r="B11" s="4" t="s">
        <v>96</v>
      </c>
      <c r="C11" s="4" t="s">
        <v>97</v>
      </c>
      <c r="D11" s="4" t="s">
        <v>5</v>
      </c>
      <c r="E11" s="6" t="s">
        <v>167</v>
      </c>
      <c r="F11" s="4" t="s">
        <v>4</v>
      </c>
      <c r="G11" s="4">
        <v>1</v>
      </c>
      <c r="H11" s="5">
        <v>2.3831018518518519E-2</v>
      </c>
      <c r="J11" s="7" t="s">
        <v>183</v>
      </c>
    </row>
    <row r="12" spans="1:11" ht="14.5" x14ac:dyDescent="0.35">
      <c r="A12" s="4">
        <v>32</v>
      </c>
      <c r="B12" s="4" t="s">
        <v>68</v>
      </c>
      <c r="C12" s="4" t="s">
        <v>98</v>
      </c>
      <c r="D12" s="4" t="s">
        <v>5</v>
      </c>
      <c r="E12" s="6" t="s">
        <v>20</v>
      </c>
      <c r="F12" s="4" t="s">
        <v>4</v>
      </c>
      <c r="G12" s="4">
        <v>2</v>
      </c>
      <c r="H12" s="5">
        <v>2.3217592592592592E-2</v>
      </c>
      <c r="J12" s="7" t="s">
        <v>183</v>
      </c>
    </row>
    <row r="13" spans="1:11" ht="14.5" x14ac:dyDescent="0.35">
      <c r="A13" s="4">
        <v>40</v>
      </c>
      <c r="B13" s="4" t="s">
        <v>126</v>
      </c>
      <c r="C13" s="4" t="s">
        <v>127</v>
      </c>
      <c r="D13" s="4" t="s">
        <v>35</v>
      </c>
      <c r="E13" s="6" t="s">
        <v>36</v>
      </c>
      <c r="F13" s="4" t="s">
        <v>4</v>
      </c>
      <c r="G13" s="4">
        <v>1</v>
      </c>
      <c r="H13" s="5">
        <v>2.5605671296296293E-2</v>
      </c>
      <c r="J13" s="7" t="s">
        <v>183</v>
      </c>
    </row>
    <row r="14" spans="1:11" ht="14.5" x14ac:dyDescent="0.35">
      <c r="A14" s="4">
        <v>42</v>
      </c>
      <c r="B14" s="4" t="s">
        <v>120</v>
      </c>
      <c r="C14" s="4" t="s">
        <v>121</v>
      </c>
      <c r="D14" s="4" t="s">
        <v>22</v>
      </c>
      <c r="E14" s="6" t="s">
        <v>31</v>
      </c>
      <c r="F14" s="4" t="s">
        <v>4</v>
      </c>
      <c r="G14" s="4">
        <v>1</v>
      </c>
      <c r="H14" s="8">
        <v>2.4409722222222222E-2</v>
      </c>
      <c r="J14" s="7" t="s">
        <v>183</v>
      </c>
    </row>
    <row r="15" spans="1:11" ht="14.5" x14ac:dyDescent="0.35">
      <c r="A15" s="4">
        <v>47</v>
      </c>
      <c r="B15" s="4" t="s">
        <v>106</v>
      </c>
      <c r="C15" s="4" t="s">
        <v>107</v>
      </c>
      <c r="D15" s="4" t="s">
        <v>21</v>
      </c>
      <c r="E15" s="6" t="s">
        <v>186</v>
      </c>
      <c r="F15" s="4" t="s">
        <v>4</v>
      </c>
      <c r="G15" s="4">
        <v>1</v>
      </c>
      <c r="H15" s="8">
        <v>2.4710648148148148E-2</v>
      </c>
      <c r="J15" s="7" t="s">
        <v>183</v>
      </c>
    </row>
    <row r="16" spans="1:11" ht="14.5" x14ac:dyDescent="0.35">
      <c r="A16" s="4">
        <v>51</v>
      </c>
      <c r="B16" s="4" t="s">
        <v>145</v>
      </c>
      <c r="C16" s="4" t="s">
        <v>142</v>
      </c>
      <c r="D16" s="4" t="s">
        <v>13</v>
      </c>
      <c r="E16" s="6" t="s">
        <v>47</v>
      </c>
      <c r="F16" s="4" t="s">
        <v>4</v>
      </c>
      <c r="G16" s="4">
        <v>1</v>
      </c>
      <c r="H16" s="5">
        <v>2.4016203703703703E-2</v>
      </c>
      <c r="J16" s="7" t="s">
        <v>183</v>
      </c>
    </row>
    <row r="17" spans="1:10" ht="14.5" x14ac:dyDescent="0.35">
      <c r="A17" s="4">
        <v>50</v>
      </c>
      <c r="B17" s="4" t="s">
        <v>141</v>
      </c>
      <c r="C17" s="4" t="s">
        <v>142</v>
      </c>
      <c r="D17" s="4" t="s">
        <v>13</v>
      </c>
      <c r="E17" s="6" t="s">
        <v>45</v>
      </c>
      <c r="F17" s="4" t="s">
        <v>2</v>
      </c>
      <c r="G17" s="4">
        <v>3</v>
      </c>
      <c r="H17" s="5">
        <v>2.5070254629629626E-2</v>
      </c>
      <c r="J17" s="7" t="s">
        <v>183</v>
      </c>
    </row>
    <row r="18" spans="1:10" ht="14.5" x14ac:dyDescent="0.35">
      <c r="A18" s="4">
        <v>52</v>
      </c>
      <c r="B18" s="4" t="s">
        <v>143</v>
      </c>
      <c r="C18" s="4" t="s">
        <v>144</v>
      </c>
      <c r="D18" s="4" t="s">
        <v>13</v>
      </c>
      <c r="E18" s="6" t="s">
        <v>46</v>
      </c>
      <c r="F18" s="4" t="s">
        <v>2</v>
      </c>
      <c r="G18" s="4">
        <v>4</v>
      </c>
      <c r="H18" s="5">
        <v>2.5798611111111109E-2</v>
      </c>
      <c r="J18" s="7" t="s">
        <v>183</v>
      </c>
    </row>
  </sheetData>
  <sortState xmlns:xlrd2="http://schemas.microsoft.com/office/spreadsheetml/2017/richdata2" ref="A2:K18">
    <sortCondition ref="D2:D18"/>
    <sortCondition ref="G2:G18"/>
  </sortState>
  <conditionalFormatting sqref="J2:J18">
    <cfRule type="cellIs" dxfId="3" priority="1" operator="equal">
      <formula>"N"</formula>
    </cfRule>
    <cfRule type="cellIs" dxfId="2" priority="2" operator="equal">
      <formula>"Y"</formula>
    </cfRule>
  </conditionalFormatting>
  <hyperlinks>
    <hyperlink ref="E2" r:id="rId1" xr:uid="{ABBF843E-75CE-4C1C-BA80-1726F07EE882}"/>
    <hyperlink ref="E5" r:id="rId2" xr:uid="{881877B7-8FE6-4205-982F-9EB2AB3C73E2}"/>
    <hyperlink ref="E6" r:id="rId3" xr:uid="{FD3D3F11-F0B2-460B-9DF5-CA85CF117EE5}"/>
    <hyperlink ref="E7" r:id="rId4" xr:uid="{7A5807A6-A673-44CA-8AE0-9DD8DEEB86CB}"/>
    <hyperlink ref="E8" r:id="rId5" xr:uid="{C844F962-6619-43DA-85E3-724EE32594D4}"/>
    <hyperlink ref="E9" r:id="rId6" xr:uid="{F65C5168-CB6E-4E0E-9C05-79FF6F220604}"/>
    <hyperlink ref="E10" r:id="rId7" xr:uid="{33ADE1A4-B23D-4893-9735-21A3D8DA93F1}"/>
    <hyperlink ref="E11" r:id="rId8" xr:uid="{747D51B2-266D-4941-828C-A94844863438}"/>
    <hyperlink ref="E12" r:id="rId9" xr:uid="{24693C0E-7236-4AC8-8BBD-3D4242C9450C}"/>
    <hyperlink ref="E13" r:id="rId10" xr:uid="{CCC978DA-62E5-4587-958E-45240859CEB6}"/>
    <hyperlink ref="E14" r:id="rId11" xr:uid="{3F5B0FA2-E692-40C8-88E0-D6E2058E2493}"/>
    <hyperlink ref="E15" r:id="rId12" xr:uid="{B35509B6-06BF-45E5-AD9E-C572C77DFC75}"/>
    <hyperlink ref="E16" r:id="rId13" xr:uid="{F3E84683-8A7A-4F81-B8F8-C5DEC6A5DB43}"/>
    <hyperlink ref="E17" r:id="rId14" xr:uid="{1DF9D6BB-0C70-48B5-BEA5-8BD55679AD48}"/>
    <hyperlink ref="E18" r:id="rId15" xr:uid="{33A8E9D8-2235-4FA1-B06C-8C0914FF16C9}"/>
    <hyperlink ref="E3" r:id="rId16" xr:uid="{A9E48BDF-DBC8-4BE0-99D7-42B0686F2772}"/>
    <hyperlink ref="E4" r:id="rId17" xr:uid="{797C5D04-5E35-4BC9-BDBF-8387408F209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1725F-EA6E-4D54-89BD-878DD6B33B7D}">
  <dimension ref="A1:J2"/>
  <sheetViews>
    <sheetView zoomScale="80" zoomScaleNormal="80" workbookViewId="0">
      <selection activeCell="E15" sqref="E15"/>
    </sheetView>
  </sheetViews>
  <sheetFormatPr defaultColWidth="8.81640625" defaultRowHeight="12.5" x14ac:dyDescent="0.25"/>
  <cols>
    <col min="1" max="1" width="8.453125" style="4" bestFit="1" customWidth="1"/>
    <col min="2" max="2" width="10.90625" style="4" bestFit="1" customWidth="1"/>
    <col min="3" max="3" width="18.54296875" style="4" bestFit="1" customWidth="1"/>
    <col min="4" max="4" width="13" style="4" bestFit="1" customWidth="1"/>
    <col min="5" max="5" width="66.08984375" style="4" customWidth="1"/>
    <col min="6" max="6" width="14.81640625" style="4" bestFit="1" customWidth="1"/>
    <col min="7" max="7" width="5.81640625" style="4" bestFit="1" customWidth="1"/>
    <col min="8" max="8" width="8.81640625" style="4" bestFit="1" customWidth="1"/>
    <col min="9" max="9" width="10.81640625" style="4" bestFit="1" customWidth="1"/>
    <col min="10" max="10" width="8.81640625" style="4"/>
    <col min="11" max="11" width="46.08984375" style="4" customWidth="1"/>
    <col min="12" max="16384" width="8.81640625" style="4"/>
  </cols>
  <sheetData>
    <row r="1" spans="1:10" x14ac:dyDescent="0.25">
      <c r="A1" s="2" t="s">
        <v>178</v>
      </c>
      <c r="B1" s="3" t="s">
        <v>150</v>
      </c>
      <c r="C1" s="3" t="s">
        <v>151</v>
      </c>
      <c r="D1" s="3" t="s">
        <v>1</v>
      </c>
      <c r="E1" s="3" t="s">
        <v>179</v>
      </c>
      <c r="F1" s="3" t="s">
        <v>180</v>
      </c>
      <c r="G1" s="3" t="s">
        <v>181</v>
      </c>
      <c r="H1" s="1" t="s">
        <v>182</v>
      </c>
      <c r="I1" s="1" t="s">
        <v>0</v>
      </c>
    </row>
    <row r="2" spans="1:10" ht="14.5" x14ac:dyDescent="0.35">
      <c r="A2" s="4">
        <v>8</v>
      </c>
      <c r="B2" s="4" t="s">
        <v>72</v>
      </c>
      <c r="C2" s="4" t="s">
        <v>73</v>
      </c>
      <c r="D2" s="4" t="s">
        <v>3</v>
      </c>
      <c r="E2" s="6" t="s">
        <v>161</v>
      </c>
      <c r="H2" s="5">
        <v>2.5335648148148149E-2</v>
      </c>
      <c r="J2" s="7" t="s">
        <v>183</v>
      </c>
    </row>
  </sheetData>
  <sortState xmlns:xlrd2="http://schemas.microsoft.com/office/spreadsheetml/2017/richdata2" ref="A2:I19">
    <sortCondition ref="D2:D19"/>
    <sortCondition ref="C2:C19"/>
  </sortState>
  <conditionalFormatting sqref="J2">
    <cfRule type="cellIs" dxfId="1" priority="1" operator="equal">
      <formula>"N"</formula>
    </cfRule>
    <cfRule type="cellIs" dxfId="0" priority="2" operator="equal">
      <formula>"Y"</formula>
    </cfRule>
  </conditionalFormatting>
  <hyperlinks>
    <hyperlink ref="E2" r:id="rId1" xr:uid="{6BC34041-83A9-42D3-A815-BDA5136B1F8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34F2E59F5624896AD05EF18E48DC1" ma:contentTypeVersion="18" ma:contentTypeDescription="Create a new document." ma:contentTypeScope="" ma:versionID="ff661d963d45bce8d73d573c7f440bcd">
  <xsd:schema xmlns:xsd="http://www.w3.org/2001/XMLSchema" xmlns:xs="http://www.w3.org/2001/XMLSchema" xmlns:p="http://schemas.microsoft.com/office/2006/metadata/properties" xmlns:ns2="abb29e5e-6c89-43ca-910b-194671e8f4cc" xmlns:ns3="fef4e556-16e4-4dee-95da-df72594863e3" targetNamespace="http://schemas.microsoft.com/office/2006/metadata/properties" ma:root="true" ma:fieldsID="735a85270bbe5fab806d41fff11fea78" ns2:_="" ns3:_="">
    <xsd:import namespace="abb29e5e-6c89-43ca-910b-194671e8f4cc"/>
    <xsd:import namespace="fef4e556-16e4-4dee-95da-df7259486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29e5e-6c89-43ca-910b-194671e8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de5ae7-9e2d-4f8a-b53e-60b0bf7fb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4e556-16e4-4dee-95da-df7259486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46a2f4-7ba1-43a9-ad0b-48f05a3e9df8}" ma:internalName="TaxCatchAll" ma:showField="CatchAllData" ma:web="fef4e556-16e4-4dee-95da-df7259486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b29e5e-6c89-43ca-910b-194671e8f4cc">
      <Terms xmlns="http://schemas.microsoft.com/office/infopath/2007/PartnerControls"/>
    </lcf76f155ced4ddcb4097134ff3c332f>
    <TaxCatchAll xmlns="fef4e556-16e4-4dee-95da-df72594863e3" xsi:nil="true"/>
  </documentManagement>
</p:properties>
</file>

<file path=customXml/itemProps1.xml><?xml version="1.0" encoding="utf-8"?>
<ds:datastoreItem xmlns:ds="http://schemas.openxmlformats.org/officeDocument/2006/customXml" ds:itemID="{859043F0-942A-4F87-BDAB-CA669CB793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650A40-56EA-4E3C-8573-5B70A77774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b29e5e-6c89-43ca-910b-194671e8f4cc"/>
    <ds:schemaRef ds:uri="fef4e556-16e4-4dee-95da-df7259486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89C242-0FA6-4AA6-B4CD-ED89C9793900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fef4e556-16e4-4dee-95da-df72594863e3"/>
    <ds:schemaRef ds:uri="abb29e5e-6c89-43ca-910b-194671e8f4c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M10000m</vt:lpstr>
      <vt:lpstr>MReserves</vt:lpstr>
      <vt:lpstr>W10000m</vt:lpstr>
      <vt:lpstr>WReserves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Maddi Cannell</dc:creator>
  <cp:keywords/>
  <dc:description/>
  <cp:lastModifiedBy>Maddi Cannell</cp:lastModifiedBy>
  <cp:revision/>
  <dcterms:created xsi:type="dcterms:W3CDTF">2024-04-07T08:12:38Z</dcterms:created>
  <dcterms:modified xsi:type="dcterms:W3CDTF">2024-04-19T14:59:14Z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0x010100CB034F2E59F5624896AD05EF18E48DC1</vt:lpwstr>
  </property>
  <property fmtid="{D5CDD505-2E9C-101B-9397-08002B2CF9AE}" pid="3" name="MediaServiceImageTags">
    <vt:lpwstr/>
  </property>
</Properties>
</file>